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</calcChain>
</file>

<file path=xl/sharedStrings.xml><?xml version="1.0" encoding="utf-8"?>
<sst xmlns="http://schemas.openxmlformats.org/spreadsheetml/2006/main" count="17" uniqueCount="17">
  <si>
    <t>Product Name</t>
  </si>
  <si>
    <t>Product Picture</t>
  </si>
  <si>
    <t>Quantity(pcs)</t>
  </si>
  <si>
    <t>Product Link</t>
  </si>
  <si>
    <t>Little Bee Projection Lamp - Standard</t>
  </si>
  <si>
    <t>https://www.tiktok.com/shop/pdp/galaxy-astronaut-projector-night-light-with-music-player/1731491207012455093?source=ecommerce_store&amp;enter_method=feed_list_store_list_product&amp;first_entrance=others_homepage&amp;first_entrance_position=navigation_bar&amp;first_entrance_tt_scene=seo</t>
  </si>
  <si>
    <t>Little Bee Projection Lamp - Bluetooth</t>
  </si>
  <si>
    <t>Treasure Chest Projection Lamp - Blue</t>
  </si>
  <si>
    <t>https://www.tiktok.com/view/product/1731070318260818613?encode_params=MIIBpgQMRw5qMGEwll70dcP8BIIBgphvPx686tLFd33Q4s7Jh83dKvwp4VqiW6M0bNrNH8jjNS7_8c8SzIQSfV_d00NyZshrR81wXS4a7L85K9ZqqrmGMFUvkqay8MdkR1AbiTFDe0xwx5CxcGafNofdJ6npz0pvxqICTCHTsLEBzWK2x8N2EMLfhhhEba5NQQAfxeKX0ql9Zhd-aFcpGuqUX9McYGhuzA3naRh6DENkUWo6V7V_H6_Fea7Z6LC8YRmpyhmXm_T8JsFBauV2DHNiZRQgkueRj4_Yd5mhFVxU5SU9-7Y7hkz_P29R-xwNv8-cbbiEeO0t86GggcSNFHOp0zlzCkmyTB44nj9XDGY0nfwD30IZQHK40j2knulFW05dxWW3hD94GqgwfjrL04C7M6CULZFSUnoW3Ci0J_LpsULIf1hG1ZrT3b-Xa8iUmRYoX6mqYUf3uD7_dGqTlNs7ndR6Z3ttboy3K1cFZEU0_aSRXB5WfSOb2MKs7_Sc9BJ9VZmGIVGAAoBe7fhLM2CSMn1RptTmBBCc3odVwYhuGry0CpcN3zta&amp;region=US&amp;locale=zh-CN&amp;source=seller_center&amp;hide_tips=&amp;no-cache=1&amp;e=1</t>
  </si>
  <si>
    <t>Treasure Chest Projection Lamp - Pink</t>
  </si>
  <si>
    <t>Lander Projector Light - Standard</t>
  </si>
  <si>
    <t>https://www.tiktok.com/shop/pdp/astronaut-space-projector-by-lander-with-built-in-speaker-remote-control/1730932343286895285?source=ecommerce_store&amp;enter_method=feed_list_store_list_product&amp;first_entrance=others_homepage&amp;first_entrance_position=navigation_bar&amp;first_entrance_tt_scene=seo</t>
  </si>
  <si>
    <t>Lander Projector Light - Bluetooth</t>
  </si>
  <si>
    <t>Lunar Rover Projection Light - Standard</t>
  </si>
  <si>
    <t>https://www.tiktok.com/view/product/1731020500584075957?encode_params=MIIBpgQMpnLzpCNOafzGxS1sBIIBgrwJ9Fzfpv0rsmpfPLtdkZMtI52ldw_b9YB4otNmBda8WkI3Az9_KYVTxROJ1MePwDKpGSQuBx9CPUPAlR5lBcKwvexdYZPcFp4nM-MK1fl7H075pVidL9PDE6o_Qi97UVA90h7gn-gP1lONxAZfOxkF-6GNC50833OzgjOZt7PV5Gel_v2vxTbpD65YH1tj2TTcIf9TgPai6aqCm3pi-CEgho-67XwLjQza67Q2UWSFP4JDceGeXUJudqWa0pZExNGDKBNuCgutaCsbTnQiwYFhKmPiox_9sumR4ymiV-v45iEkir4diSupGNeBtpx9JLiIY7ZzHXyIFKWHuff2AODUNXnAb7gbAGSsVjRTMmiGFWSuDU289fxN6wzoK0tMmbrKabr-VUxYCSsfcRsXE7cBDUJJNn128uFumfJC3HZDjoFPlha6Llia36GSVqSXor8RndN6ry3im_soL_ucuOv6SkH0z8059QChdlXYVsTvsBTNw7b07mQ-2gdRkfv65k5eBBAyZLLBHNA0o-G7TKmQ-jfq&amp;region=US&amp;locale=zh-CN&amp;source=seller_center&amp;hide_tips=&amp;no-cache=1&amp;e=1</t>
  </si>
  <si>
    <t>Lunar Rover Projector Light - Bluetooth</t>
  </si>
  <si>
    <t>Total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</si>
</sst>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charset val="134"/>
      <scheme val="minor"/>
    </font>
    <font>
      <b/>
      <sz val="28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1"/>
      <color rgb="FF800080"/>
      <name val="Calibri"/>
      <scheme val="minor"/>
    </font>
    <font>
      <u/>
      <sz val="11"/>
      <color rgb="FF800080"/>
      <name val="Calibri"/>
      <scheme val="minor"/>
    </font>
    <font>
      <u/>
      <sz val="11"/>
      <color rgb="FF0000FF"/>
      <name val="Calibri"/>
      <scheme val="minor"/>
    </font>
    <font>
      <sz val="9"/>
      <color rgb="FF333333"/>
      <name val="Tahoma"/>
      <charset val="134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1" applyFont="1" applyAlignment="1">
      <alignment vertical="center" wrapText="1"/>
    </xf>
    <xf numFmtId="0" fontId="5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95250</xdr:colOff>
      <xdr:row>2</xdr:row>
      <xdr:rowOff>19050</xdr:rowOff>
    </xdr:from>
    <xdr:to>
      <xdr:col>19</xdr:col>
      <xdr:colOff>0</xdr:colOff>
      <xdr:row>3</xdr:row>
      <xdr:rowOff>600075</xdr:rowOff>
    </xdr:to>
    <xdr:pic>
      <xdr:nvPicPr>
        <xdr:cNvPr id="29" name="ID_3D5E1AD059A04B59AF8127C668448809" descr="主图11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72290" y="1708150"/>
          <a:ext cx="1276350" cy="11906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95250</xdr:colOff>
      <xdr:row>4</xdr:row>
      <xdr:rowOff>19050</xdr:rowOff>
    </xdr:from>
    <xdr:to>
      <xdr:col>19</xdr:col>
      <xdr:colOff>0</xdr:colOff>
      <xdr:row>5</xdr:row>
      <xdr:rowOff>600075</xdr:rowOff>
    </xdr:to>
    <xdr:pic>
      <xdr:nvPicPr>
        <xdr:cNvPr id="30" name="ID_3D5E1AD059A04B59AF8127C668448809" descr="主图11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72290" y="2927350"/>
          <a:ext cx="1276350" cy="1190625"/>
        </a:xfrm>
        <a:prstGeom prst="rect">
          <a:avLst/>
        </a:prstGeom>
      </xdr:spPr>
    </xdr:pic>
    <xdr:clientData/>
  </xdr:twoCellAnchor>
  <xdr:twoCellAnchor editAs="oneCell">
    <xdr:from>
      <xdr:col>18</xdr:col>
      <xdr:colOff>109220</xdr:colOff>
      <xdr:row>6</xdr:row>
      <xdr:rowOff>33020</xdr:rowOff>
    </xdr:from>
    <xdr:to>
      <xdr:col>19</xdr:col>
      <xdr:colOff>0</xdr:colOff>
      <xdr:row>7</xdr:row>
      <xdr:rowOff>585470</xdr:rowOff>
    </xdr:to>
    <xdr:pic>
      <xdr:nvPicPr>
        <xdr:cNvPr id="31" name="ID_16C496175B0644DE9EA26B23623429EB" descr="藏宝箱主图-6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86260" y="4160520"/>
          <a:ext cx="1262380" cy="1162050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95250</xdr:colOff>
      <xdr:row>8</xdr:row>
      <xdr:rowOff>19050</xdr:rowOff>
    </xdr:from>
    <xdr:to>
      <xdr:col>19</xdr:col>
      <xdr:colOff>0</xdr:colOff>
      <xdr:row>9</xdr:row>
      <xdr:rowOff>600075</xdr:rowOff>
    </xdr:to>
    <xdr:pic>
      <xdr:nvPicPr>
        <xdr:cNvPr id="32" name="ID_70A28393CD9D4993B676A90CC305150A" descr="藏宝箱主图-7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72290" y="5365750"/>
          <a:ext cx="1276350" cy="11906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95250</xdr:colOff>
      <xdr:row>10</xdr:row>
      <xdr:rowOff>19050</xdr:rowOff>
    </xdr:from>
    <xdr:to>
      <xdr:col>19</xdr:col>
      <xdr:colOff>0</xdr:colOff>
      <xdr:row>11</xdr:row>
      <xdr:rowOff>600075</xdr:rowOff>
    </xdr:to>
    <xdr:pic>
      <xdr:nvPicPr>
        <xdr:cNvPr id="33" name="ID_C64A311785134205BCA375874F75FA3E" descr="主图16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72290" y="6584950"/>
          <a:ext cx="1276350" cy="11906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95250</xdr:colOff>
      <xdr:row>12</xdr:row>
      <xdr:rowOff>19050</xdr:rowOff>
    </xdr:from>
    <xdr:to>
      <xdr:col>19</xdr:col>
      <xdr:colOff>0</xdr:colOff>
      <xdr:row>13</xdr:row>
      <xdr:rowOff>600075</xdr:rowOff>
    </xdr:to>
    <xdr:pic>
      <xdr:nvPicPr>
        <xdr:cNvPr id="34" name="ID_C64A311785134205BCA375874F75FA3E" descr="主图16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72290" y="7804150"/>
          <a:ext cx="1276350" cy="11906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95250</xdr:colOff>
      <xdr:row>14</xdr:row>
      <xdr:rowOff>19050</xdr:rowOff>
    </xdr:from>
    <xdr:to>
      <xdr:col>19</xdr:col>
      <xdr:colOff>0</xdr:colOff>
      <xdr:row>15</xdr:row>
      <xdr:rowOff>600075</xdr:rowOff>
    </xdr:to>
    <xdr:pic>
      <xdr:nvPicPr>
        <xdr:cNvPr id="35" name="ID_E78BBCB8BB2A4EABAF85CB34347F7118" descr="主图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72290" y="9023350"/>
          <a:ext cx="1276350" cy="11906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95250</xdr:colOff>
      <xdr:row>16</xdr:row>
      <xdr:rowOff>19050</xdr:rowOff>
    </xdr:from>
    <xdr:to>
      <xdr:col>19</xdr:col>
      <xdr:colOff>0</xdr:colOff>
      <xdr:row>17</xdr:row>
      <xdr:rowOff>600075</xdr:rowOff>
    </xdr:to>
    <xdr:pic>
      <xdr:nvPicPr>
        <xdr:cNvPr id="36" name="ID_E78BBCB8BB2A4EABAF85CB34347F7118" descr="主图1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72290" y="10242550"/>
          <a:ext cx="1276350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iktok.com/shop/pdp/galaxy-astronaut-projector-night-light-with-music-player/1731491207012455093?source=ecommerce_store&amp;enter_method=feed_list_store_list_product&amp;first_entrance=others_homepage&amp;first_entrance_position=navigation_bar&amp;first_entrance_tt_scene=seo" TargetMode="External"/><Relationship Id="rId2" Type="http://schemas.openxmlformats.org/officeDocument/2006/relationships/hyperlink" Target="https://www.tiktok.com/view/product/1731070318260818613?encode_params=MIIBpgQMRw5qMGEwll70dcP8BIIBgphvPx686tLFd33Q4s7Jh83dKvwp4VqiW6M0bNrNH8jjNS7_8c8SzIQSfV_d00NyZshrR81wXS4a7L85K9ZqqrmGMFUvkqay8MdkR1AbiTFDe0xwx5CxcGafNofdJ6npz0pvxqICTCHTsLEBzWK2x8N2EMLfhhhEba5NQQAfxeKX0ql9Zhd-aFcpGuqUX9McYGhuzA3naRh6DENkUWo6V7V_H6_Fea7Z6LC8YRmpyhmXm_T8JsFBauV2DHNiZRQgkueRj4_Yd5mhFVxU5SU9-7Y7hkz_P29R-xwNv8-cbbiEeO0t86GggcSNFHOp0zlzCkmyTB44nj9XDGY0nfwD30IZQHK40j2knulFW05dxWW3hD94GqgwfjrL04C7M6CULZFSUnoW3Ci0J_LpsULIf1hG1ZrT3b-Xa8iUmRYoX6mqYUf3uD7_dGqTlNs7ndR6Z3ttboy3K1cFZEU0_aSRXB5WfSOb2MKs7_Sc9BJ9VZmGIVGAAoBe7fhLM2CSMn1RptTmBBCc3odVwYhuGry0CpcN3zta&amp;region=US&amp;locale=zh-CN&amp;source=seller_center&amp;hide_tips=&amp;no-cache=1&amp;e=1" TargetMode="External"/><Relationship Id="rId1" Type="http://schemas.openxmlformats.org/officeDocument/2006/relationships/hyperlink" Target="https://www.tiktok.com/view/product/1731020500584075957?encode_params=MIIBpgQMpnLzpCNOafzGxS1sBIIBgrwJ9Fzfpv0rsmpfPLtdkZMtI52ldw_b9YB4otNmBda8WkI3Az9_KYVTxROJ1MePwDKpGSQuBx9CPUPAlR5lBcKwvexdYZPcFp4nM-MK1fl7H075pVidL9PDE6o_Qi97UVA90h7gn-gP1lONxAZfOxkF-6GNC50833OzgjOZt7PV5Gel_v2vxTbpD65YH1tj2TTcIf9TgPai6aqCm3pi-CEgho-67XwLjQza67Q2UWSFP4JDceGeXUJudqWa0pZExNGDKBNuCgutaCsbTnQiwYFhKmPiox_9sumR4ymiV-v45iEkir4diSupGNeBtpx9JLiIY7ZzHXyIFKWHuff2AODUNXnAb7gbAGSsVjRTMmiGFWSuDU289fxN6wzoK0tMmbrKabr-VUxYCSsfcRsXE7cBDUJJNn128uFumfJC3HZDjoFPlha6Llia36GSVqSXor8RndN6ry3im_soL_ucuOv6SkH0z8059QChdlXYVsTvsBTNw7b07mQ-2gdRkfv65k5eBBAyZLLBHNA0o-G7TKmQ-jfq&amp;region=US&amp;locale=zh-CN&amp;source=seller_center&amp;hide_tips=&amp;no-cache=1&amp;e=1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tiktok.com/shop/pdp/astronaut-space-projector-by-lander-with-built-in-speaker-remote-control/1730932343286895285?source=ecommerce_store&amp;enter_method=feed_list_store_list_product&amp;first_entrance=others_homepage&amp;first_entrance_position=navigation_bar&amp;first_entrance_tt_scene=s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abSelected="1" topLeftCell="P2" workbookViewId="0">
      <selection activeCell="AH14" sqref="AH14"/>
    </sheetView>
  </sheetViews>
  <sheetFormatPr defaultColWidth="9" defaultRowHeight="15"/>
  <cols>
    <col min="1" max="1" width="13.28515625" hidden="1" customWidth="1"/>
    <col min="2" max="4" width="7.5703125" style="1" hidden="1" customWidth="1"/>
    <col min="5" max="5" width="18.85546875" hidden="1" customWidth="1"/>
    <col min="6" max="7" width="7.28515625" hidden="1" customWidth="1"/>
    <col min="8" max="10" width="9" hidden="1" customWidth="1"/>
    <col min="11" max="14" width="5.7109375" hidden="1" customWidth="1"/>
    <col min="15" max="15" width="13.140625" hidden="1" customWidth="1"/>
    <col min="16" max="17" width="7.7109375" style="1" customWidth="1"/>
    <col min="18" max="18" width="11.140625" style="1" customWidth="1"/>
    <col min="19" max="19" width="18" customWidth="1"/>
    <col min="20" max="21" width="7.5703125" customWidth="1"/>
    <col min="24" max="24" width="54.85546875" customWidth="1"/>
  </cols>
  <sheetData>
    <row r="1" spans="1:24" ht="102.75" hidden="1" customHeight="1">
      <c r="A1" s="21"/>
      <c r="B1" s="22"/>
      <c r="C1" s="22"/>
      <c r="D1" s="22"/>
      <c r="E1" s="21"/>
      <c r="F1" s="21"/>
      <c r="G1" s="21"/>
      <c r="H1" s="21"/>
      <c r="I1" s="21"/>
      <c r="J1" s="21"/>
      <c r="K1" s="2"/>
      <c r="O1" s="21"/>
      <c r="P1" s="22"/>
      <c r="Q1" s="22"/>
      <c r="R1" s="22"/>
      <c r="S1" s="21"/>
      <c r="T1" s="21"/>
      <c r="U1" s="21"/>
      <c r="V1" s="21"/>
      <c r="W1" s="21"/>
      <c r="X1" s="21"/>
    </row>
    <row r="2" spans="1:24" ht="30" customHeight="1">
      <c r="A2" s="3"/>
      <c r="B2" s="23"/>
      <c r="C2" s="23"/>
      <c r="D2" s="23"/>
      <c r="E2" s="3"/>
      <c r="F2" s="24"/>
      <c r="G2" s="24"/>
      <c r="H2" s="24"/>
      <c r="I2" s="24"/>
      <c r="J2" s="24"/>
      <c r="K2" s="4"/>
      <c r="O2" s="3"/>
      <c r="P2" s="23" t="s">
        <v>0</v>
      </c>
      <c r="Q2" s="23"/>
      <c r="R2" s="23"/>
      <c r="S2" s="3" t="s">
        <v>1</v>
      </c>
      <c r="T2" s="24" t="s">
        <v>2</v>
      </c>
      <c r="U2" s="24"/>
      <c r="V2" s="24" t="s">
        <v>3</v>
      </c>
      <c r="W2" s="24"/>
      <c r="X2" s="24"/>
    </row>
    <row r="3" spans="1:24" ht="48" customHeight="1">
      <c r="A3" s="17"/>
      <c r="B3" s="9"/>
      <c r="C3" s="9"/>
      <c r="D3" s="9"/>
      <c r="E3" s="12"/>
      <c r="F3" s="11"/>
      <c r="G3" s="11"/>
      <c r="H3" s="10"/>
      <c r="I3" s="9"/>
      <c r="J3" s="9"/>
      <c r="O3" s="17"/>
      <c r="P3" s="9" t="s">
        <v>4</v>
      </c>
      <c r="Q3" s="9"/>
      <c r="R3" s="9"/>
      <c r="S3" s="12"/>
      <c r="T3" s="11">
        <v>500</v>
      </c>
      <c r="U3" s="11"/>
      <c r="V3" s="8" t="s">
        <v>5</v>
      </c>
      <c r="W3" s="9"/>
      <c r="X3" s="9"/>
    </row>
    <row r="4" spans="1:24" ht="48" customHeight="1">
      <c r="A4" s="17"/>
      <c r="B4" s="9"/>
      <c r="C4" s="9"/>
      <c r="D4" s="9"/>
      <c r="E4" s="13"/>
      <c r="F4" s="11"/>
      <c r="G4" s="11"/>
      <c r="H4" s="9"/>
      <c r="I4" s="9"/>
      <c r="J4" s="9"/>
      <c r="O4" s="17"/>
      <c r="P4" s="9"/>
      <c r="Q4" s="9"/>
      <c r="R4" s="9"/>
      <c r="S4" s="13"/>
      <c r="T4" s="11"/>
      <c r="U4" s="11"/>
      <c r="V4" s="9"/>
      <c r="W4" s="9"/>
      <c r="X4" s="9"/>
    </row>
    <row r="5" spans="1:24" ht="48" customHeight="1">
      <c r="A5" s="17"/>
      <c r="B5" s="9"/>
      <c r="C5" s="9"/>
      <c r="D5" s="9"/>
      <c r="E5" s="12"/>
      <c r="F5" s="11"/>
      <c r="G5" s="11"/>
      <c r="H5" s="10"/>
      <c r="I5" s="9"/>
      <c r="J5" s="9"/>
      <c r="M5" s="6"/>
      <c r="O5" s="17"/>
      <c r="P5" s="9" t="s">
        <v>6</v>
      </c>
      <c r="Q5" s="9"/>
      <c r="R5" s="9"/>
      <c r="S5" s="12"/>
      <c r="T5" s="11">
        <v>513</v>
      </c>
      <c r="U5" s="11"/>
      <c r="V5" s="9"/>
      <c r="W5" s="9"/>
      <c r="X5" s="9"/>
    </row>
    <row r="6" spans="1:24" ht="48" customHeight="1">
      <c r="A6" s="17"/>
      <c r="B6" s="9"/>
      <c r="C6" s="9"/>
      <c r="D6" s="9"/>
      <c r="E6" s="13"/>
      <c r="F6" s="11"/>
      <c r="G6" s="11"/>
      <c r="H6" s="9"/>
      <c r="I6" s="9"/>
      <c r="J6" s="9"/>
      <c r="O6" s="17"/>
      <c r="P6" s="9"/>
      <c r="Q6" s="9"/>
      <c r="R6" s="9"/>
      <c r="S6" s="13"/>
      <c r="T6" s="11"/>
      <c r="U6" s="11"/>
      <c r="V6" s="9"/>
      <c r="W6" s="9"/>
      <c r="X6" s="9"/>
    </row>
    <row r="7" spans="1:24" ht="48" customHeight="1">
      <c r="A7" s="17"/>
      <c r="B7" s="9"/>
      <c r="C7" s="9"/>
      <c r="D7" s="9"/>
      <c r="E7" s="12"/>
      <c r="F7" s="11"/>
      <c r="G7" s="11"/>
      <c r="H7" s="8"/>
      <c r="I7" s="9"/>
      <c r="J7" s="9"/>
      <c r="O7" s="17"/>
      <c r="P7" s="9" t="s">
        <v>7</v>
      </c>
      <c r="Q7" s="9"/>
      <c r="R7" s="9"/>
      <c r="S7" s="12"/>
      <c r="T7" s="11">
        <v>131</v>
      </c>
      <c r="U7" s="11"/>
      <c r="V7" s="8" t="s">
        <v>8</v>
      </c>
      <c r="W7" s="9"/>
      <c r="X7" s="9"/>
    </row>
    <row r="8" spans="1:24" ht="48" customHeight="1">
      <c r="A8" s="17"/>
      <c r="B8" s="9"/>
      <c r="C8" s="9"/>
      <c r="D8" s="9"/>
      <c r="E8" s="13"/>
      <c r="F8" s="11"/>
      <c r="G8" s="11"/>
      <c r="H8" s="9"/>
      <c r="I8" s="9"/>
      <c r="J8" s="9"/>
      <c r="O8" s="17"/>
      <c r="P8" s="9"/>
      <c r="Q8" s="9"/>
      <c r="R8" s="9"/>
      <c r="S8" s="13"/>
      <c r="T8" s="11"/>
      <c r="U8" s="11"/>
      <c r="V8" s="9"/>
      <c r="W8" s="9"/>
      <c r="X8" s="9"/>
    </row>
    <row r="9" spans="1:24" ht="48" customHeight="1">
      <c r="A9" s="17"/>
      <c r="B9" s="9"/>
      <c r="C9" s="9"/>
      <c r="D9" s="9"/>
      <c r="E9" s="12"/>
      <c r="F9" s="11"/>
      <c r="G9" s="11"/>
      <c r="H9" s="9"/>
      <c r="I9" s="9"/>
      <c r="J9" s="9"/>
      <c r="O9" s="17"/>
      <c r="P9" s="9" t="s">
        <v>9</v>
      </c>
      <c r="Q9" s="9"/>
      <c r="R9" s="9"/>
      <c r="S9" s="12"/>
      <c r="T9" s="11">
        <v>160</v>
      </c>
      <c r="U9" s="11"/>
      <c r="V9" s="9"/>
      <c r="W9" s="9"/>
      <c r="X9" s="9"/>
    </row>
    <row r="10" spans="1:24" ht="48" customHeight="1">
      <c r="A10" s="17"/>
      <c r="B10" s="9"/>
      <c r="C10" s="9"/>
      <c r="D10" s="9"/>
      <c r="E10" s="13"/>
      <c r="F10" s="11"/>
      <c r="G10" s="11"/>
      <c r="H10" s="9"/>
      <c r="I10" s="9"/>
      <c r="J10" s="9"/>
      <c r="O10" s="17"/>
      <c r="P10" s="9"/>
      <c r="Q10" s="9"/>
      <c r="R10" s="9"/>
      <c r="S10" s="13"/>
      <c r="T10" s="11"/>
      <c r="U10" s="11"/>
      <c r="V10" s="9"/>
      <c r="W10" s="9"/>
      <c r="X10" s="9"/>
    </row>
    <row r="11" spans="1:24" ht="48" customHeight="1">
      <c r="A11" s="17"/>
      <c r="B11" s="9"/>
      <c r="C11" s="9"/>
      <c r="D11" s="9"/>
      <c r="E11" s="12"/>
      <c r="F11" s="11"/>
      <c r="G11" s="11"/>
      <c r="H11" s="8"/>
      <c r="I11" s="9"/>
      <c r="J11" s="9"/>
      <c r="O11" s="17"/>
      <c r="P11" s="9" t="s">
        <v>10</v>
      </c>
      <c r="Q11" s="9"/>
      <c r="R11" s="9"/>
      <c r="S11" s="12"/>
      <c r="T11" s="11">
        <v>523</v>
      </c>
      <c r="U11" s="11"/>
      <c r="V11" s="8" t="s">
        <v>11</v>
      </c>
      <c r="W11" s="9"/>
      <c r="X11" s="9"/>
    </row>
    <row r="12" spans="1:24" ht="48" customHeight="1">
      <c r="A12" s="17"/>
      <c r="B12" s="9"/>
      <c r="C12" s="9"/>
      <c r="D12" s="9"/>
      <c r="E12" s="13"/>
      <c r="F12" s="11"/>
      <c r="G12" s="11"/>
      <c r="H12" s="9"/>
      <c r="I12" s="9"/>
      <c r="J12" s="9"/>
      <c r="O12" s="17"/>
      <c r="P12" s="9"/>
      <c r="Q12" s="9"/>
      <c r="R12" s="9"/>
      <c r="S12" s="13"/>
      <c r="T12" s="11"/>
      <c r="U12" s="11"/>
      <c r="V12" s="9"/>
      <c r="W12" s="9"/>
      <c r="X12" s="9"/>
    </row>
    <row r="13" spans="1:24" ht="48" customHeight="1">
      <c r="A13" s="17"/>
      <c r="B13" s="9"/>
      <c r="C13" s="9"/>
      <c r="D13" s="9"/>
      <c r="E13" s="12"/>
      <c r="F13" s="11"/>
      <c r="G13" s="11"/>
      <c r="H13" s="8"/>
      <c r="I13" s="9"/>
      <c r="J13" s="9"/>
      <c r="O13" s="17"/>
      <c r="P13" s="9" t="s">
        <v>12</v>
      </c>
      <c r="Q13" s="9"/>
      <c r="R13" s="9"/>
      <c r="S13" s="12"/>
      <c r="T13" s="11">
        <v>2665</v>
      </c>
      <c r="U13" s="11"/>
      <c r="V13" s="9"/>
      <c r="W13" s="9"/>
      <c r="X13" s="9"/>
    </row>
    <row r="14" spans="1:24" ht="48" customHeight="1">
      <c r="A14" s="17"/>
      <c r="B14" s="9"/>
      <c r="C14" s="9"/>
      <c r="D14" s="9"/>
      <c r="E14" s="13"/>
      <c r="F14" s="11"/>
      <c r="G14" s="11"/>
      <c r="H14" s="9"/>
      <c r="I14" s="9"/>
      <c r="J14" s="9"/>
      <c r="O14" s="17"/>
      <c r="P14" s="9"/>
      <c r="Q14" s="9"/>
      <c r="R14" s="9"/>
      <c r="S14" s="13"/>
      <c r="T14" s="11"/>
      <c r="U14" s="11"/>
      <c r="V14" s="9"/>
      <c r="W14" s="9"/>
      <c r="X14" s="9"/>
    </row>
    <row r="15" spans="1:24" ht="48" customHeight="1">
      <c r="A15" s="17"/>
      <c r="B15" s="9"/>
      <c r="C15" s="9"/>
      <c r="D15" s="9"/>
      <c r="E15" s="12"/>
      <c r="F15" s="11"/>
      <c r="G15" s="11"/>
      <c r="H15" s="10"/>
      <c r="I15" s="11"/>
      <c r="J15" s="11"/>
      <c r="O15" s="17"/>
      <c r="P15" s="9" t="s">
        <v>13</v>
      </c>
      <c r="Q15" s="9"/>
      <c r="R15" s="9"/>
      <c r="S15" s="12"/>
      <c r="T15" s="11">
        <v>530</v>
      </c>
      <c r="U15" s="11"/>
      <c r="V15" s="10" t="s">
        <v>14</v>
      </c>
      <c r="W15" s="11"/>
      <c r="X15" s="11"/>
    </row>
    <row r="16" spans="1:24" ht="48" customHeight="1">
      <c r="A16" s="17"/>
      <c r="B16" s="9"/>
      <c r="C16" s="9"/>
      <c r="D16" s="9"/>
      <c r="E16" s="13"/>
      <c r="F16" s="11"/>
      <c r="G16" s="11"/>
      <c r="H16" s="11"/>
      <c r="I16" s="11"/>
      <c r="J16" s="11"/>
      <c r="O16" s="17"/>
      <c r="P16" s="9"/>
      <c r="Q16" s="9"/>
      <c r="R16" s="9"/>
      <c r="S16" s="13"/>
      <c r="T16" s="11"/>
      <c r="U16" s="11"/>
      <c r="V16" s="11"/>
      <c r="W16" s="11"/>
      <c r="X16" s="11"/>
    </row>
    <row r="17" spans="1:24" ht="48" customHeight="1">
      <c r="A17" s="17"/>
      <c r="B17" s="9"/>
      <c r="C17" s="9"/>
      <c r="D17" s="9"/>
      <c r="E17" s="12"/>
      <c r="F17" s="11"/>
      <c r="G17" s="11"/>
      <c r="H17" s="11"/>
      <c r="I17" s="11"/>
      <c r="J17" s="11"/>
      <c r="O17" s="17"/>
      <c r="P17" s="9" t="s">
        <v>15</v>
      </c>
      <c r="Q17" s="9"/>
      <c r="R17" s="9"/>
      <c r="S17" s="12"/>
      <c r="T17" s="11">
        <v>3103</v>
      </c>
      <c r="U17" s="11"/>
      <c r="V17" s="11"/>
      <c r="W17" s="11"/>
      <c r="X17" s="11"/>
    </row>
    <row r="18" spans="1:24" ht="48" customHeight="1">
      <c r="A18" s="17"/>
      <c r="B18" s="9"/>
      <c r="C18" s="9"/>
      <c r="D18" s="9"/>
      <c r="E18" s="13"/>
      <c r="F18" s="11"/>
      <c r="G18" s="11"/>
      <c r="H18" s="11"/>
      <c r="I18" s="11"/>
      <c r="J18" s="11"/>
      <c r="O18" s="17"/>
      <c r="P18" s="9"/>
      <c r="Q18" s="9"/>
      <c r="R18" s="9"/>
      <c r="S18" s="13"/>
      <c r="T18" s="11"/>
      <c r="U18" s="11"/>
      <c r="V18" s="11"/>
      <c r="W18" s="11"/>
      <c r="X18" s="11"/>
    </row>
    <row r="19" spans="1:24" ht="30.95" customHeight="1">
      <c r="A19" s="11"/>
      <c r="B19" s="9"/>
      <c r="C19" s="9"/>
      <c r="D19" s="9"/>
      <c r="E19" s="5"/>
      <c r="F19" s="11"/>
      <c r="G19" s="11"/>
      <c r="H19" s="14"/>
      <c r="I19" s="15"/>
      <c r="J19" s="16"/>
      <c r="O19" s="18" t="s">
        <v>16</v>
      </c>
      <c r="P19" s="19"/>
      <c r="Q19" s="19"/>
      <c r="R19" s="19"/>
      <c r="S19" s="5"/>
      <c r="T19" s="20">
        <f>SUM(T3:T18)</f>
        <v>8125</v>
      </c>
      <c r="U19" s="20"/>
      <c r="V19" s="14"/>
      <c r="W19" s="15"/>
      <c r="X19" s="16"/>
    </row>
    <row r="43" spans="25:25">
      <c r="Y43" s="7"/>
    </row>
  </sheetData>
  <mergeCells count="74">
    <mergeCell ref="A1:J1"/>
    <mergeCell ref="O1:X1"/>
    <mergeCell ref="B2:D2"/>
    <mergeCell ref="F2:G2"/>
    <mergeCell ref="H2:J2"/>
    <mergeCell ref="P2:R2"/>
    <mergeCell ref="T2:U2"/>
    <mergeCell ref="V2:X2"/>
    <mergeCell ref="A19:D19"/>
    <mergeCell ref="F19:G19"/>
    <mergeCell ref="H19:J19"/>
    <mergeCell ref="O19:R19"/>
    <mergeCell ref="T19:U19"/>
    <mergeCell ref="V19:X19"/>
    <mergeCell ref="A3:A18"/>
    <mergeCell ref="E3:E4"/>
    <mergeCell ref="E5:E6"/>
    <mergeCell ref="E7:E8"/>
    <mergeCell ref="E9:E10"/>
    <mergeCell ref="E11:E12"/>
    <mergeCell ref="E13:E14"/>
    <mergeCell ref="E15:E16"/>
    <mergeCell ref="E17:E18"/>
    <mergeCell ref="O3:O18"/>
    <mergeCell ref="S3:S4"/>
    <mergeCell ref="S5:S6"/>
    <mergeCell ref="S7:S8"/>
    <mergeCell ref="S9:S10"/>
    <mergeCell ref="S11:S12"/>
    <mergeCell ref="S15:S16"/>
    <mergeCell ref="S17:S18"/>
    <mergeCell ref="B3:D4"/>
    <mergeCell ref="H3:J4"/>
    <mergeCell ref="B5:D6"/>
    <mergeCell ref="H5:J6"/>
    <mergeCell ref="B7:D8"/>
    <mergeCell ref="B11:D12"/>
    <mergeCell ref="H11:J12"/>
    <mergeCell ref="B13:D14"/>
    <mergeCell ref="H13:J14"/>
    <mergeCell ref="B15:D16"/>
    <mergeCell ref="B9:D10"/>
    <mergeCell ref="B17:D18"/>
    <mergeCell ref="F3:G4"/>
    <mergeCell ref="T3:U4"/>
    <mergeCell ref="F5:G6"/>
    <mergeCell ref="T5:U6"/>
    <mergeCell ref="F7:G8"/>
    <mergeCell ref="T7:U8"/>
    <mergeCell ref="P5:R6"/>
    <mergeCell ref="P3:R4"/>
    <mergeCell ref="T13:U14"/>
    <mergeCell ref="P11:R12"/>
    <mergeCell ref="P13:R14"/>
    <mergeCell ref="H7:J10"/>
    <mergeCell ref="P7:R8"/>
    <mergeCell ref="P9:R10"/>
    <mergeCell ref="S13:S14"/>
    <mergeCell ref="V11:X14"/>
    <mergeCell ref="V3:X6"/>
    <mergeCell ref="V15:X18"/>
    <mergeCell ref="V7:X10"/>
    <mergeCell ref="F15:G16"/>
    <mergeCell ref="T15:U16"/>
    <mergeCell ref="F17:G18"/>
    <mergeCell ref="T17:U18"/>
    <mergeCell ref="H15:J18"/>
    <mergeCell ref="P15:R16"/>
    <mergeCell ref="P17:R18"/>
    <mergeCell ref="F9:G10"/>
    <mergeCell ref="T9:U10"/>
    <mergeCell ref="F11:G12"/>
    <mergeCell ref="T11:U12"/>
    <mergeCell ref="F13:G14"/>
  </mergeCells>
  <hyperlinks>
    <hyperlink ref="V15" r:id="rId1" tooltip="https://www.tiktok.com/view/product/1731020500584075957?encode_params=MIIBpgQMpnLzpCNOafzGxS1sBIIBgrwJ9Fzfpv0rsmpfPLtdkZMtI52ldw_b9YB4otNmBda8WkI3Az9_KYVTxROJ1MePwDKpGSQuBx9CPUPAlR5lBcKwvexdYZPcFp4nM-MK1fl7H075pVidL9PDE6o_Qi97UVA90h7gn-gP1lONxAZfOxkF-6GNC" display="https://www.tiktok.com/view/product/1731020500584075957?encode_params=MIIBpgQMpnLzpCNOafzGxS1sBIIBgrwJ9Fzfpv0rsmpfPLtdkZMtI52ldw_b9YB4otNmBda8WkI3Az9_KYVTxROJ1MePwDKpGSQuBx9CPUPAlR5lBcKwvexdYZPcFp4nM-MK1fl7H075pVidL9PDE6o_Qi97UVA90h7gn-gP1lONxAZfOxkF-6GNC50833OzgjOZt7PV5Gel_v2vxTbpD65YH1tj2TTcIf9TgPai6aqCm3pi-CEgho-67XwLjQza67Q2UWSFP4JDceGeXUJudqWa0pZExNGDKBNuCgutaCsbTnQiwYFhKmPiox_9sumR4ymiV-v45iEkir4diSupGNeBtpx9JLiIY7ZzHXyIFKWHuff2AODUNXnAb7gbAGSsVjRTMmiGFWSuDU289fxN6wzoK0tMmbrKabr-VUxYCSsfcRsXE7cBDUJJNn128uFumfJC3HZDjoFPlha6Llia36GSVqSXor8RndN6ry3im_soL_ucuOv6SkH0z8059QChdlXYVsTvsBTNw7b07mQ-2gdRkfv65k5eBBAyZLLBHNA0o-G7TKmQ-jfq&amp;region=US&amp;locale=zh-CN&amp;source=seller_center&amp;hide_tips=&amp;no-cache=1&amp;e=1"/>
    <hyperlink ref="V7" r:id="rId2" display="https://www.tiktok.com/view/product/1731070318260818613?encode_params=MIIBpgQMRw5qMGEwll70dcP8BIIBgphvPx686tLFd33Q4s7Jh83dKvwp4VqiW6M0bNrNH8jjNS7_8c8SzIQSfV_d00NyZshrR81wXS4a7L85K9ZqqrmGMFUvkqay8MdkR1AbiTFDe0xwx5CxcGafNofdJ6npz0pvxqICTCHTsLEBzWK2x8N2EMLfhhhEba5NQQAfxeKX0ql9Zhd-aFcpGuqUX9McYGhuzA3naRh6DENkUWo6V7V_H6_Fea7Z6LC8YRmpyhmXm_T8JsFBauV2DHNiZRQgkueRj4_Yd5mhFVxU5SU9-7Y7hkz_P29R-xwNv8-cbbiEeO0t86GggcSNFHOp0zlzCkmyTB44nj9XDGY0nfwD30IZQHK40j2knulFW05dxWW3hD94GqgwfjrL04C7M6CULZFSUnoW3Ci0J_LpsULIf1hG1ZrT3b-Xa8iUmRYoX6mqYUf3uD7_dGqTlNs7ndR6Z3ttboy3K1cFZEU0_aSRXB5WfSOb2MKs7_Sc9BJ9VZmGIVGAAoBe7fhLM2CSMn1RptTmBBCc3odVwYhuGry0CpcN3zta&amp;region=US&amp;locale=zh-CN&amp;source=seller_center&amp;hide_tips=&amp;no-cache=1&amp;e=1"/>
    <hyperlink ref="V3" r:id="rId3" display="https://www.tiktok.com/shop/pdp/galaxy-astronaut-projector-night-light-with-music-player/1731491207012455093?source=ecommerce_store&amp;enter_method=feed_list_store_list_product&amp;first_entrance=others_homepage&amp;first_entrance_position=navigation_bar&amp;first_entrance_tt_scene=seo"/>
    <hyperlink ref="V11" r:id="rId4" display="https://www.tiktok.com/shop/pdp/astronaut-space-projector-by-lander-with-built-in-speaker-remote-control/1730932343286895285?source=ecommerce_store&amp;enter_method=feed_list_store_list_product&amp;first_entrance=others_homepage&amp;first_entrance_position=navigation_bar&amp;first_entrance_tt_scene=seo"/>
  </hyperlinks>
  <pageMargins left="0.75" right="0.75" top="1" bottom="1" header="0.5" footer="0.5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2025-12-30T03:10:00Z</dcterms:created>
  <dcterms:modified xsi:type="dcterms:W3CDTF">2026-01-07T20:34:17Z</dcterms:modified>
</cp:coreProperties>
</file>